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6_09" sheetId="1" r:id="rId1"/>
  </sheets>
  <definedNames>
    <definedName name="_xlnm.Print_Area" localSheetId="0">'26_09'!$A$1:$AD$21</definedName>
  </definedNames>
  <calcPr fullCalcOnLoad="1"/>
</workbook>
</file>

<file path=xl/sharedStrings.xml><?xml version="1.0" encoding="utf-8"?>
<sst xmlns="http://schemas.openxmlformats.org/spreadsheetml/2006/main" count="76" uniqueCount="76">
  <si>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</si>
  <si>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</si>
  <si>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</si>
  <si>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</si>
  <si>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</si>
  <si>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</si>
  <si>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</si>
  <si>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</si>
  <si>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</si>
  <si>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T_POB</t>
  </si>
  <si>
    <t>Variable</t>
  </si>
  <si>
    <t>Ref. Codigo Campo</t>
  </si>
  <si>
    <t>Indicador</t>
  </si>
  <si>
    <t xml:space="preserve">Número de personas </t>
  </si>
  <si>
    <t>PORPOBGR</t>
  </si>
  <si>
    <t>PORPOBEX</t>
  </si>
  <si>
    <t>Población Pobre y en Extrema Pobreza</t>
  </si>
  <si>
    <t>Porcentaje de pobreza general y pobreza extrama</t>
  </si>
  <si>
    <t>Julio de 2006</t>
  </si>
  <si>
    <t>Mapa de Pobreza al 2002, SEGEPLAN - INE</t>
  </si>
  <si>
    <t>Código Departamento y Municipio</t>
  </si>
  <si>
    <t>01a Total Población</t>
  </si>
  <si>
    <t>26a Porcentaje de pobreza general</t>
  </si>
  <si>
    <t>26b Porcentaje de pobreza extrema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</si>
  <si>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</si>
  <si>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</si>
  <si>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</si>
  <si>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</si>
  <si>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</si>
  <si>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</si>
  <si>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</si>
  <si>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</si>
  <si>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</si>
  <si>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</si>
  <si>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</si>
  <si>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</si>
  <si>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</si>
  <si>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</si>
  <si>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</si>
  <si>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</si>
  <si>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</si>
  <si>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</si>
  <si>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</si>
  <si>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</si>
  <si>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</si>
  <si>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</si>
  <si>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</si>
  <si>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</si>
  <si>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</si>
  <si>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</si>
  <si>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</si>
  <si>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</si>
  <si>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</si>
  <si>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</si>
  <si>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</si>
  <si>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</si>
  <si>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</si>
  <si>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</si>
  <si>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</si>
  <si>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</si>
  <si>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</si>
  <si>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</si>
  <si>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</si>
  <si>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</si>
  <si>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</si>
  <si>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</si>
  <si>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</si>
  <si>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</si>
  <si>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</si>
  <si>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</si>
  <si>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</si>
  <si>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</si>
  <si>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26 - 09</t>
  </si>
  <si>
    <t>Municipios del Departamento de Quetzaltenango</t>
  </si>
  <si>
    <t>Departamento de Quetzaltenango</t>
  </si>
  <si>
    <t>09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</si>
</sst>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7" fontId="3" fillId="0" borderId="0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3" borderId="2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3" borderId="3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0" fontId="3" fillId="3" borderId="2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190500</xdr:colOff>
      <xdr:row>7</xdr:row>
      <xdr:rowOff>57150</xdr:rowOff>
    </xdr:from>
    <xdr:to>
      <xdr:col>20</xdr:col>
      <xdr:colOff>228600</xdr:colOff>
      <xdr:row>11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6350" y="11239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="85" zoomScaleNormal="85" zoomScaleSheetLayoutView="40" workbookViewId="0" topLeftCell="A1">
      <selection activeCell="A16" sqref="A1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6" max="30" width="14.281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8" t="s">
        <v>4</v>
      </c>
      <c r="B6" s="39"/>
      <c r="D6" s="40" t="s">
        <v>72</v>
      </c>
      <c r="E6" s="41"/>
    </row>
    <row r="7" s="6" customFormat="1" ht="12"/>
    <row r="8" spans="2:28" ht="12.75">
      <c r="B8" s="13" t="s">
        <v>10</v>
      </c>
      <c r="C8" s="14"/>
      <c r="D8" s="15" t="s">
        <v>16</v>
      </c>
      <c r="E8" s="14"/>
      <c r="F8" s="14"/>
      <c r="G8" s="14"/>
      <c r="H8" s="16"/>
      <c r="I8" s="20"/>
      <c r="J8" s="20"/>
      <c r="K8" s="20"/>
      <c r="L8" s="20"/>
      <c r="M8" s="20"/>
      <c r="N8" s="20"/>
      <c r="O8" s="20"/>
      <c r="P8" s="20"/>
      <c r="Q8" s="20"/>
      <c r="R8" s="20"/>
      <c r="S8" s="7"/>
      <c r="T8" s="7"/>
      <c r="U8" s="7"/>
      <c r="V8" s="7"/>
      <c r="W8" s="6"/>
      <c r="X8" s="6"/>
      <c r="Y8" s="6"/>
      <c r="Z8" s="6"/>
      <c r="AA8" s="6"/>
      <c r="AB8" s="6"/>
    </row>
    <row r="9" spans="2:28" ht="12.75">
      <c r="B9" s="17" t="s">
        <v>12</v>
      </c>
      <c r="C9" s="18"/>
      <c r="D9" s="19" t="s">
        <v>17</v>
      </c>
      <c r="E9" s="20"/>
      <c r="F9" s="20"/>
      <c r="G9" s="20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8"/>
      <c r="T9" s="8"/>
      <c r="U9" s="8"/>
      <c r="V9" s="8"/>
      <c r="W9" s="9"/>
      <c r="X9" s="9"/>
      <c r="Y9" s="9"/>
      <c r="Z9" s="9"/>
      <c r="AA9" s="9"/>
      <c r="AB9" s="9"/>
    </row>
    <row r="10" spans="2:28" ht="12.75">
      <c r="B10" s="22" t="s">
        <v>5</v>
      </c>
      <c r="C10" s="20"/>
      <c r="D10" s="20" t="s">
        <v>73</v>
      </c>
      <c r="E10" s="20"/>
      <c r="F10" s="20"/>
      <c r="G10" s="20"/>
      <c r="H10" s="2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7"/>
      <c r="T10" s="7"/>
      <c r="U10" s="7"/>
      <c r="V10" s="7"/>
      <c r="W10" s="6"/>
      <c r="X10" s="6"/>
      <c r="Y10" s="6"/>
      <c r="Z10" s="6"/>
      <c r="AA10" s="6"/>
      <c r="AB10" s="6"/>
    </row>
    <row r="11" spans="2:28" ht="12.75">
      <c r="B11" s="22" t="s">
        <v>6</v>
      </c>
      <c r="C11" s="20"/>
      <c r="D11" s="23" t="s">
        <v>18</v>
      </c>
      <c r="E11" s="20"/>
      <c r="F11" s="20"/>
      <c r="G11" s="20"/>
      <c r="H11" s="2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7"/>
      <c r="T11" s="7"/>
      <c r="U11" s="7"/>
      <c r="V11" s="7"/>
      <c r="W11" s="6"/>
      <c r="X11" s="6"/>
      <c r="Y11" s="6"/>
      <c r="Z11" s="6"/>
      <c r="AA11" s="6"/>
      <c r="AB11" s="6"/>
    </row>
    <row r="12" spans="2:28" ht="12.75">
      <c r="B12" s="22" t="s">
        <v>7</v>
      </c>
      <c r="C12" s="20"/>
      <c r="D12" s="20" t="s">
        <v>13</v>
      </c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7"/>
      <c r="T12" s="7"/>
      <c r="U12" s="7"/>
      <c r="V12" s="7"/>
      <c r="W12" s="6"/>
      <c r="X12" s="6"/>
      <c r="Y12" s="6"/>
      <c r="Z12" s="6"/>
      <c r="AA12" s="6"/>
      <c r="AB12" s="6"/>
    </row>
    <row r="13" spans="2:28" ht="12.75">
      <c r="B13" s="24" t="s">
        <v>8</v>
      </c>
      <c r="C13" s="25"/>
      <c r="D13" s="25" t="s">
        <v>19</v>
      </c>
      <c r="E13" s="25"/>
      <c r="F13" s="25"/>
      <c r="G13" s="25"/>
      <c r="H13" s="26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7"/>
      <c r="T13" s="7"/>
      <c r="U13" s="7"/>
      <c r="V13" s="7"/>
      <c r="W13" s="6"/>
      <c r="X13" s="6"/>
      <c r="Y13" s="6"/>
      <c r="Z13" s="6"/>
      <c r="AA13" s="6"/>
      <c r="AB13" s="6"/>
    </row>
    <row r="16" spans="2:30" ht="24.75" customHeight="1">
      <c r="B16" s="45"/>
      <c r="C16" s="46"/>
      <c r="D16" s="46"/>
      <c r="E16" s="47"/>
      <c r="F16" s="10" t="s">
        <v>24</v>
      </c>
      <c r="G16" s="10" t="s">
        <v>25</v>
      </c>
      <c r="H16" s="10" t="s">
        <v>26</v>
      </c>
      <c r="I16" s="10" t="s">
        <v>27</v>
      </c>
      <c r="J16" s="10" t="s">
        <v>28</v>
      </c>
      <c r="K16" s="10" t="s">
        <v>29</v>
      </c>
      <c r="L16" s="10" t="s">
        <v>30</v>
      </c>
      <c r="M16" s="10" t="s">
        <v>31</v>
      </c>
      <c r="N16" s="10" t="s">
        <v>32</v>
      </c>
      <c r="O16" s="10" t="s">
        <v>33</v>
      </c>
      <c r="P16" s="10" t="s">
        <v>34</v>
      </c>
      <c r="Q16" s="10" t="s">
        <v>35</v>
      </c>
      <c r="R16" s="10" t="s">
        <v>36</v>
      </c>
      <c r="S16" s="10" t="s">
        <v>37</v>
      </c>
      <c r="T16" s="10" t="s">
        <v>38</v>
      </c>
      <c r="U16" s="10" t="s">
        <v>39</v>
      </c>
      <c r="V16" s="10" t="s">
        <v>40</v>
      </c>
      <c r="W16" s="10" t="s">
        <v>41</v>
      </c>
      <c r="X16" s="10" t="s">
        <v>42</v>
      </c>
      <c r="Y16" s="10" t="s">
        <v>43</v>
      </c>
      <c r="Z16" s="10" t="s">
        <v>44</v>
      </c>
      <c r="AA16" s="10" t="s">
        <v>45</v>
      </c>
      <c r="AB16" s="10" t="s">
        <v>46</v>
      </c>
      <c r="AC16" s="10" t="s">
        <v>47</v>
      </c>
      <c r="AD16" s="10" t="s">
        <v>74</v>
      </c>
    </row>
    <row r="17" spans="2:30" ht="12.75">
      <c r="B17" s="42" t="s">
        <v>20</v>
      </c>
      <c r="C17" s="43"/>
      <c r="D17" s="44"/>
      <c r="E17" s="12" t="s">
        <v>11</v>
      </c>
      <c r="F17" s="11" t="s">
        <v>48</v>
      </c>
      <c r="G17" s="11" t="s">
        <v>49</v>
      </c>
      <c r="H17" s="11" t="s">
        <v>50</v>
      </c>
      <c r="I17" s="11" t="s">
        <v>51</v>
      </c>
      <c r="J17" s="11" t="s">
        <v>52</v>
      </c>
      <c r="K17" s="11" t="s">
        <v>53</v>
      </c>
      <c r="L17" s="11" t="s">
        <v>54</v>
      </c>
      <c r="M17" s="11" t="s">
        <v>55</v>
      </c>
      <c r="N17" s="11" t="s">
        <v>56</v>
      </c>
      <c r="O17" s="11" t="s">
        <v>57</v>
      </c>
      <c r="P17" s="11" t="s">
        <v>58</v>
      </c>
      <c r="Q17" s="11" t="s">
        <v>59</v>
      </c>
      <c r="R17" s="11" t="s">
        <v>60</v>
      </c>
      <c r="S17" s="11" t="s">
        <v>61</v>
      </c>
      <c r="T17" s="11" t="s">
        <v>62</v>
      </c>
      <c r="U17" s="11" t="s">
        <v>63</v>
      </c>
      <c r="V17" s="11" t="s">
        <v>64</v>
      </c>
      <c r="W17" s="11" t="s">
        <v>65</v>
      </c>
      <c r="X17" s="11" t="s">
        <v>66</v>
      </c>
      <c r="Y17" s="11" t="s">
        <v>67</v>
      </c>
      <c r="Z17" s="11" t="s">
        <v>68</v>
      </c>
      <c r="AA17" s="11" t="s">
        <v>69</v>
      </c>
      <c r="AB17" s="11" t="s">
        <v>70</v>
      </c>
      <c r="AC17" s="11" t="s">
        <v>71</v>
      </c>
      <c r="AD17" s="11" t="s">
        <v>75</v>
      </c>
    </row>
    <row r="18" spans="2:23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33" ht="12.75" customHeight="1">
      <c r="B19" s="35" t="s">
        <v>21</v>
      </c>
      <c r="C19" s="36"/>
      <c r="D19" s="37"/>
      <c r="E19" s="32" t="s">
        <v>9</v>
      </c>
      <c r="F19" s="33">
        <v>127569</v>
      </c>
      <c r="G19" s="33">
        <v>14829</v>
      </c>
      <c r="H19" s="33">
        <v>22544</v>
      </c>
      <c r="I19" s="33">
        <v>28389</v>
      </c>
      <c r="J19" s="33">
        <v>7796</v>
      </c>
      <c r="K19" s="33">
        <v>19281</v>
      </c>
      <c r="L19" s="33">
        <v>9868</v>
      </c>
      <c r="M19" s="33">
        <v>6506</v>
      </c>
      <c r="N19" s="33">
        <v>41150</v>
      </c>
      <c r="O19" s="33">
        <v>4982</v>
      </c>
      <c r="P19" s="33">
        <v>15912</v>
      </c>
      <c r="Q19" s="33">
        <v>20712</v>
      </c>
      <c r="R19" s="33">
        <v>13880</v>
      </c>
      <c r="S19" s="33">
        <v>30888</v>
      </c>
      <c r="T19" s="33">
        <v>9769</v>
      </c>
      <c r="U19" s="33">
        <v>11274</v>
      </c>
      <c r="V19" s="33">
        <v>38746</v>
      </c>
      <c r="W19" s="33">
        <v>7403</v>
      </c>
      <c r="X19" s="33">
        <v>22917</v>
      </c>
      <c r="Y19" s="33">
        <v>94186</v>
      </c>
      <c r="Z19" s="33">
        <v>30531</v>
      </c>
      <c r="AA19" s="33">
        <v>19405</v>
      </c>
      <c r="AB19" s="33">
        <v>14497</v>
      </c>
      <c r="AC19" s="33">
        <v>11682</v>
      </c>
      <c r="AD19" s="33">
        <f>SUM(F19:AC19)</f>
        <v>624716</v>
      </c>
      <c r="AE19" s="34"/>
      <c r="AG19" s="34"/>
    </row>
    <row r="20" spans="2:30" s="29" customFormat="1" ht="12.75" customHeight="1">
      <c r="B20" s="27" t="s">
        <v>22</v>
      </c>
      <c r="C20" s="28"/>
      <c r="D20" s="28"/>
      <c r="E20" s="30" t="s">
        <v>14</v>
      </c>
      <c r="F20" s="33">
        <v>25.92</v>
      </c>
      <c r="G20" s="33">
        <v>17.24</v>
      </c>
      <c r="H20" s="33">
        <v>40.35</v>
      </c>
      <c r="I20" s="33">
        <v>40.89</v>
      </c>
      <c r="J20" s="33">
        <v>35.21</v>
      </c>
      <c r="K20" s="33">
        <v>84.02</v>
      </c>
      <c r="L20" s="33">
        <v>81.62</v>
      </c>
      <c r="M20" s="33">
        <v>74.27</v>
      </c>
      <c r="N20" s="33">
        <v>72.48</v>
      </c>
      <c r="O20" s="33">
        <v>22.73</v>
      </c>
      <c r="P20" s="33">
        <v>76.48</v>
      </c>
      <c r="Q20" s="33">
        <v>82.89</v>
      </c>
      <c r="R20" s="33">
        <v>41.58</v>
      </c>
      <c r="S20" s="33">
        <v>43.36</v>
      </c>
      <c r="T20" s="33">
        <v>85.08</v>
      </c>
      <c r="U20" s="33">
        <v>47.47</v>
      </c>
      <c r="V20" s="33">
        <v>69.17</v>
      </c>
      <c r="W20" s="33">
        <v>56.86</v>
      </c>
      <c r="X20" s="33">
        <v>77.67</v>
      </c>
      <c r="Y20" s="33">
        <v>42.82</v>
      </c>
      <c r="Z20" s="33">
        <v>76.76</v>
      </c>
      <c r="AA20" s="33">
        <v>58.44</v>
      </c>
      <c r="AB20" s="33">
        <v>19.21</v>
      </c>
      <c r="AC20" s="33">
        <v>78.45</v>
      </c>
      <c r="AD20" s="33">
        <f>SUM(F20:AC20)</f>
        <v>1350.9700000000003</v>
      </c>
    </row>
    <row r="21" spans="2:30" s="29" customFormat="1" ht="12.75" customHeight="1">
      <c r="B21" s="27" t="s">
        <v>23</v>
      </c>
      <c r="C21" s="28"/>
      <c r="D21" s="28"/>
      <c r="E21" s="30" t="s">
        <v>15</v>
      </c>
      <c r="F21" s="31">
        <v>3.24</v>
      </c>
      <c r="G21" s="31">
        <v>1.02</v>
      </c>
      <c r="H21" s="31">
        <v>3.85</v>
      </c>
      <c r="I21" s="31">
        <v>3.58</v>
      </c>
      <c r="J21" s="31">
        <v>3.17</v>
      </c>
      <c r="K21" s="31">
        <v>32.78</v>
      </c>
      <c r="L21" s="31">
        <v>25.42</v>
      </c>
      <c r="M21" s="31">
        <v>16.89</v>
      </c>
      <c r="N21" s="31">
        <v>20.86</v>
      </c>
      <c r="O21" s="31">
        <v>2.24</v>
      </c>
      <c r="P21" s="31">
        <v>22.61</v>
      </c>
      <c r="Q21" s="31">
        <v>28.09</v>
      </c>
      <c r="R21" s="31">
        <v>4.29</v>
      </c>
      <c r="S21" s="31">
        <v>4.62</v>
      </c>
      <c r="T21" s="31">
        <v>35.47</v>
      </c>
      <c r="U21" s="31">
        <v>6.44</v>
      </c>
      <c r="V21" s="31">
        <v>16.27</v>
      </c>
      <c r="W21" s="31">
        <v>8.96</v>
      </c>
      <c r="X21" s="31">
        <v>24.5</v>
      </c>
      <c r="Y21" s="31">
        <v>6.13</v>
      </c>
      <c r="Z21" s="31">
        <v>18.06</v>
      </c>
      <c r="AA21" s="31">
        <v>11.25</v>
      </c>
      <c r="AB21" s="31">
        <v>1.25</v>
      </c>
      <c r="AC21" s="31">
        <v>25.48</v>
      </c>
      <c r="AD21" s="33">
        <f>SUM(F21:AC21)</f>
        <v>326.47</v>
      </c>
    </row>
  </sheetData>
  <mergeCells count="5">
    <mergeCell ref="B19:D19"/>
    <mergeCell ref="A6:B6"/>
    <mergeCell ref="D6:E6"/>
    <mergeCell ref="B17:D17"/>
    <mergeCell ref="B16:E16"/>
  </mergeCells>
  <printOptions/>
  <pageMargins left="0.47" right="0.43" top="1" bottom="1" header="0" footer="0"/>
  <pageSetup horizontalDpi="300" verticalDpi="300" orientation="landscape" paperSize="124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2007-10-26T23:27:22Z</cp:lastPrinted>
  <dcterms:created xsi:type="dcterms:W3CDTF">2006-07-09T14:42:40Z</dcterms:created>
  <dcterms:modified xsi:type="dcterms:W3CDTF">2007-10-26T23:27:29Z</dcterms:modified>
  <cp:category/>
  <cp:version/>
  <cp:contentType/>
  <cp:contentStatus/>
</cp:coreProperties>
</file>