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476" windowWidth="7650" windowHeight="9360" activeTab="0"/>
  </bookViews>
  <sheets>
    <sheet name="12_08" sheetId="1" r:id="rId1"/>
  </sheets>
  <definedNames>
    <definedName name="_xlnm.Print_Area" localSheetId="0">'12_08'!$A$1:$N$22</definedName>
  </definedNames>
  <calcPr fullCalcOnLoad="1"/>
</workbook>
</file>

<file path=xl/sharedStrings.xml><?xml version="1.0" encoding="utf-8"?>
<sst xmlns="http://schemas.openxmlformats.org/spreadsheetml/2006/main" count="43" uniqueCount="43">
  <si>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</si>
  <si>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</si>
  <si>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</si>
  <si>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</si>
  <si>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</si>
  <si>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</si>
  <si>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</si>
  <si>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</si>
  <si>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</si>
  <si>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Número de personas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</si>
  <si>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</si>
  <si>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</si>
  <si>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</si>
  <si>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</si>
  <si>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</si>
  <si>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POB_INASIS</t>
  </si>
  <si>
    <t>P_INASIS</t>
  </si>
  <si>
    <t>Población mayor de 7 años que no asistió a la escuela, causas</t>
  </si>
  <si>
    <t>Porcentaje de Inasistencia</t>
  </si>
  <si>
    <t>T_POB_MAS 7</t>
  </si>
  <si>
    <t>12 - 08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</si>
  <si>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</si>
  <si>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</si>
  <si>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</si>
  <si>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</si>
  <si>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</si>
  <si>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</si>
  <si>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</si>
  <si>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</si>
  <si>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</si>
  <si>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</si>
  <si>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</si>
  <si>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</si>
  <si>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</si>
  <si>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</si>
  <si>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</si>
  <si>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</si>
  <si>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</si>
  <si>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</si>
  <si>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</si>
  <si>
    <t>12a Total de población de más de 7 años</t>
  </si>
  <si>
    <t>12b Población de 7 a 14 años que no asistió a la escuela</t>
  </si>
  <si>
    <t>12c Tasa de inasistencia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</si>
</sst>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9525</xdr:rowOff>
    </xdr:from>
    <xdr:to>
      <xdr:col>9</xdr:col>
      <xdr:colOff>685800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619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85" zoomScaleNormal="85" workbookViewId="0" topLeftCell="A1">
      <selection activeCell="F21" sqref="F21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28125" style="0" customWidth="1"/>
    <col min="5" max="5" width="16.140625" style="0" customWidth="1"/>
    <col min="10" max="10" width="15.00390625" style="0" customWidth="1"/>
    <col min="14" max="14" width="14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6" t="s">
        <v>4</v>
      </c>
      <c r="B6" s="37"/>
      <c r="D6" s="38" t="s">
        <v>20</v>
      </c>
      <c r="E6" s="39"/>
    </row>
    <row r="7" s="6" customFormat="1" ht="12"/>
    <row r="8" spans="2:14" s="6" customFormat="1" ht="12">
      <c r="B8" s="12" t="s">
        <v>10</v>
      </c>
      <c r="C8" s="13"/>
      <c r="D8" s="14" t="s">
        <v>17</v>
      </c>
      <c r="E8" s="13"/>
      <c r="F8" s="13"/>
      <c r="G8" s="13"/>
      <c r="H8" s="13"/>
      <c r="I8" s="13"/>
      <c r="J8" s="15"/>
      <c r="K8" s="7"/>
      <c r="L8" s="7"/>
      <c r="M8" s="7"/>
      <c r="N8" s="7"/>
    </row>
    <row r="9" spans="2:14" s="6" customFormat="1" ht="12">
      <c r="B9" s="16" t="s">
        <v>14</v>
      </c>
      <c r="C9" s="17"/>
      <c r="D9" s="18" t="s">
        <v>18</v>
      </c>
      <c r="E9" s="17"/>
      <c r="F9" s="17"/>
      <c r="G9" s="17"/>
      <c r="H9" s="17"/>
      <c r="I9" s="17"/>
      <c r="J9" s="19"/>
      <c r="K9" s="7"/>
      <c r="L9" s="7"/>
      <c r="M9" s="7"/>
      <c r="N9" s="7"/>
    </row>
    <row r="10" spans="2:14" s="6" customFormat="1" ht="12">
      <c r="B10" s="20" t="s">
        <v>5</v>
      </c>
      <c r="C10" s="21"/>
      <c r="D10" s="21" t="s">
        <v>21</v>
      </c>
      <c r="E10" s="21"/>
      <c r="F10" s="21"/>
      <c r="G10" s="21"/>
      <c r="H10" s="21"/>
      <c r="I10" s="21"/>
      <c r="J10" s="22"/>
      <c r="K10" s="7"/>
      <c r="L10" s="7"/>
      <c r="M10" s="7"/>
      <c r="N10" s="7"/>
    </row>
    <row r="11" spans="2:14" s="6" customFormat="1" ht="12">
      <c r="B11" s="20" t="s">
        <v>6</v>
      </c>
      <c r="C11" s="21"/>
      <c r="D11" s="46">
        <v>2002</v>
      </c>
      <c r="E11" s="46"/>
      <c r="F11" s="46"/>
      <c r="G11" s="21"/>
      <c r="H11" s="21"/>
      <c r="I11" s="21"/>
      <c r="J11" s="22"/>
      <c r="K11" s="7"/>
      <c r="L11" s="7"/>
      <c r="M11" s="7"/>
      <c r="N11" s="7"/>
    </row>
    <row r="12" spans="2:14" s="6" customFormat="1" ht="12">
      <c r="B12" s="20" t="s">
        <v>7</v>
      </c>
      <c r="C12" s="21"/>
      <c r="D12" s="21" t="s">
        <v>9</v>
      </c>
      <c r="E12" s="21"/>
      <c r="F12" s="21"/>
      <c r="G12" s="21"/>
      <c r="H12" s="21"/>
      <c r="I12" s="21"/>
      <c r="J12" s="22"/>
      <c r="K12" s="7"/>
      <c r="L12" s="7"/>
      <c r="M12" s="7"/>
      <c r="N12" s="7"/>
    </row>
    <row r="13" spans="2:14" s="6" customFormat="1" ht="12">
      <c r="B13" s="23" t="s">
        <v>8</v>
      </c>
      <c r="C13" s="24"/>
      <c r="D13" s="24" t="s">
        <v>11</v>
      </c>
      <c r="E13" s="24"/>
      <c r="F13" s="24"/>
      <c r="G13" s="24"/>
      <c r="H13" s="24"/>
      <c r="I13" s="24"/>
      <c r="J13" s="25"/>
      <c r="K13" s="7"/>
      <c r="L13" s="7"/>
      <c r="M13" s="7"/>
      <c r="N13" s="7"/>
    </row>
    <row r="17" spans="2:14" ht="39.75" customHeight="1">
      <c r="B17" s="43"/>
      <c r="C17" s="44"/>
      <c r="D17" s="44"/>
      <c r="E17" s="45"/>
      <c r="F17" s="8" t="s">
        <v>22</v>
      </c>
      <c r="G17" s="8" t="s">
        <v>23</v>
      </c>
      <c r="H17" s="8" t="s">
        <v>24</v>
      </c>
      <c r="I17" s="8" t="s">
        <v>25</v>
      </c>
      <c r="J17" s="8" t="s">
        <v>26</v>
      </c>
      <c r="K17" s="8" t="s">
        <v>27</v>
      </c>
      <c r="L17" s="8" t="s">
        <v>28</v>
      </c>
      <c r="M17" s="8" t="s">
        <v>29</v>
      </c>
      <c r="N17" s="9" t="s">
        <v>30</v>
      </c>
    </row>
    <row r="18" spans="2:14" ht="12.75">
      <c r="B18" s="40" t="s">
        <v>13</v>
      </c>
      <c r="C18" s="41"/>
      <c r="D18" s="42"/>
      <c r="E18" s="10" t="s">
        <v>12</v>
      </c>
      <c r="F18" s="11" t="s">
        <v>31</v>
      </c>
      <c r="G18" s="11" t="s">
        <v>32</v>
      </c>
      <c r="H18" s="11" t="s">
        <v>33</v>
      </c>
      <c r="I18" s="11" t="s">
        <v>34</v>
      </c>
      <c r="J18" s="11" t="s">
        <v>35</v>
      </c>
      <c r="K18" s="11" t="s">
        <v>36</v>
      </c>
      <c r="L18" s="11" t="s">
        <v>37</v>
      </c>
      <c r="M18" s="11" t="s">
        <v>38</v>
      </c>
      <c r="N18" s="11" t="s">
        <v>39</v>
      </c>
    </row>
    <row r="19" spans="2:1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2:14" ht="12.75" customHeight="1">
      <c r="B20" s="31" t="s">
        <v>40</v>
      </c>
      <c r="C20" s="34"/>
      <c r="D20" s="35"/>
      <c r="E20" s="26" t="s">
        <v>19</v>
      </c>
      <c r="F20" s="27">
        <v>79222</v>
      </c>
      <c r="G20" s="27">
        <v>24737</v>
      </c>
      <c r="H20" s="27">
        <v>36080</v>
      </c>
      <c r="I20" s="27">
        <v>16863</v>
      </c>
      <c r="J20" s="27">
        <v>66811</v>
      </c>
      <c r="K20" s="27">
        <v>26582</v>
      </c>
      <c r="L20" s="27">
        <v>9913</v>
      </c>
      <c r="M20" s="27">
        <v>6486</v>
      </c>
      <c r="N20" s="27">
        <f>SUM(F20:M20)</f>
        <v>266694</v>
      </c>
    </row>
    <row r="21" spans="2:14" ht="12.75" customHeight="1">
      <c r="B21" s="31" t="s">
        <v>41</v>
      </c>
      <c r="C21" s="32"/>
      <c r="D21" s="33"/>
      <c r="E21" s="28" t="s">
        <v>15</v>
      </c>
      <c r="F21" s="29">
        <v>50047</v>
      </c>
      <c r="G21" s="29">
        <v>16170</v>
      </c>
      <c r="H21" s="29">
        <v>23500</v>
      </c>
      <c r="I21" s="29">
        <v>10724</v>
      </c>
      <c r="J21" s="29">
        <v>44534</v>
      </c>
      <c r="K21" s="29">
        <v>20020</v>
      </c>
      <c r="L21" s="29">
        <v>7618</v>
      </c>
      <c r="M21" s="29">
        <v>4115</v>
      </c>
      <c r="N21" s="29">
        <f>SUM(F21:M21)</f>
        <v>176728</v>
      </c>
    </row>
    <row r="22" spans="2:14" ht="12.75" customHeight="1">
      <c r="B22" s="31" t="s">
        <v>42</v>
      </c>
      <c r="C22" s="32"/>
      <c r="D22" s="33"/>
      <c r="E22" s="28" t="s">
        <v>16</v>
      </c>
      <c r="F22" s="30">
        <f>SUM(F21/F20)*100</f>
        <v>63.17310847996769</v>
      </c>
      <c r="G22" s="30">
        <f aca="true" t="shared" si="0" ref="G22:N22">SUM(G21/G20)*100</f>
        <v>65.3676678659498</v>
      </c>
      <c r="H22" s="30">
        <f t="shared" si="0"/>
        <v>65.13303769401331</v>
      </c>
      <c r="I22" s="30">
        <f t="shared" si="0"/>
        <v>63.59485263594853</v>
      </c>
      <c r="J22" s="30">
        <f t="shared" si="0"/>
        <v>66.65668826989568</v>
      </c>
      <c r="K22" s="30">
        <f t="shared" si="0"/>
        <v>75.3141223384245</v>
      </c>
      <c r="L22" s="30">
        <f t="shared" si="0"/>
        <v>76.84858266922222</v>
      </c>
      <c r="M22" s="30">
        <f t="shared" si="0"/>
        <v>63.44434165895776</v>
      </c>
      <c r="N22" s="30">
        <f t="shared" si="0"/>
        <v>66.26620771370935</v>
      </c>
    </row>
  </sheetData>
  <mergeCells count="8">
    <mergeCell ref="B22:D22"/>
    <mergeCell ref="B20:D20"/>
    <mergeCell ref="B21:D21"/>
    <mergeCell ref="A6:B6"/>
    <mergeCell ref="D6:E6"/>
    <mergeCell ref="B18:D18"/>
    <mergeCell ref="B17:E17"/>
    <mergeCell ref="D11:F11"/>
  </mergeCells>
  <printOptions/>
  <pageMargins left="0.75" right="0.75" top="1" bottom="1" header="0" footer="0"/>
  <pageSetup fitToHeight="1" fitToWidth="1" horizontalDpi="300" verticalDpi="300" orientation="landscape" paperSize="11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2007-05-14T17:29:16Z</cp:lastPrinted>
  <dcterms:created xsi:type="dcterms:W3CDTF">2006-07-09T14:42:40Z</dcterms:created>
  <dcterms:modified xsi:type="dcterms:W3CDTF">2007-11-07T23:37:25Z</dcterms:modified>
  <cp:category/>
  <cp:version/>
  <cp:contentType/>
  <cp:contentStatus/>
</cp:coreProperties>
</file>